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List1!$A$1:$K$12</definedName>
  </definedNames>
  <calcPr calcId="124519"/>
</workbook>
</file>

<file path=xl/calcChain.xml><?xml version="1.0" encoding="utf-8"?>
<calcChain xmlns="http://schemas.openxmlformats.org/spreadsheetml/2006/main">
  <c r="H7" i="1"/>
  <c r="H6"/>
  <c r="H5"/>
  <c r="E6"/>
  <c r="D6"/>
  <c r="C6"/>
  <c r="E8"/>
  <c r="E7"/>
  <c r="C9"/>
</calcChain>
</file>

<file path=xl/sharedStrings.xml><?xml version="1.0" encoding="utf-8"?>
<sst xmlns="http://schemas.openxmlformats.org/spreadsheetml/2006/main" count="21" uniqueCount="17">
  <si>
    <t>Žiadosti o RP</t>
  </si>
  <si>
    <t>Registrácia</t>
  </si>
  <si>
    <t>Transfer</t>
  </si>
  <si>
    <t>SPOLU</t>
  </si>
  <si>
    <t>Suma vo faktúre</t>
  </si>
  <si>
    <t>Druh matričného úkonu</t>
  </si>
  <si>
    <t>Prestup bez obmedzenia</t>
  </si>
  <si>
    <t>Prestup s obmedzením</t>
  </si>
  <si>
    <t>Hosťovanie</t>
  </si>
  <si>
    <t>Zimné RO</t>
  </si>
  <si>
    <t>Letné RO</t>
  </si>
  <si>
    <t>RO - registračné obdobie</t>
  </si>
  <si>
    <t>Prehľad matričných úkonov - Matrika SsFZ  2017</t>
  </si>
  <si>
    <t>0</t>
  </si>
  <si>
    <t>Hosťovanie amatérov - v súčastnosti neexistuje</t>
  </si>
  <si>
    <t xml:space="preserve">53 % žiadostí bez poplatku </t>
  </si>
  <si>
    <t>Počet schválených žiadostí</t>
  </si>
</sst>
</file>

<file path=xl/styles.xml><?xml version="1.0" encoding="utf-8"?>
<styleSheet xmlns="http://schemas.openxmlformats.org/spreadsheetml/2006/main">
  <numFmts count="1">
    <numFmt numFmtId="164" formatCode="#,##0\ [$€-1]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1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49" fontId="0" fillId="6" borderId="12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25" xfId="0" applyFill="1" applyBorder="1"/>
    <xf numFmtId="0" fontId="0" fillId="5" borderId="7" xfId="0" applyFill="1" applyBorder="1"/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8" sqref="O8"/>
    </sheetView>
  </sheetViews>
  <sheetFormatPr defaultRowHeight="15"/>
  <cols>
    <col min="2" max="2" width="20.7109375" customWidth="1"/>
    <col min="3" max="3" width="10.7109375" customWidth="1"/>
    <col min="4" max="4" width="10.42578125" customWidth="1"/>
    <col min="5" max="5" width="12.85546875" customWidth="1"/>
    <col min="6" max="6" width="11.85546875" bestFit="1" customWidth="1"/>
    <col min="7" max="7" width="12.85546875" bestFit="1" customWidth="1"/>
    <col min="8" max="8" width="12.5703125" customWidth="1"/>
  </cols>
  <sheetData>
    <row r="1" spans="1:11" ht="19.5" thickBot="1">
      <c r="A1" s="44" t="s">
        <v>12</v>
      </c>
      <c r="B1" s="44"/>
      <c r="C1" s="44"/>
      <c r="D1" s="44"/>
      <c r="E1" s="44"/>
      <c r="F1" s="44"/>
      <c r="G1" s="44"/>
      <c r="H1" s="44"/>
    </row>
    <row r="2" spans="1:11" ht="30" customHeight="1" thickBot="1">
      <c r="A2" s="48" t="s">
        <v>5</v>
      </c>
      <c r="B2" s="49"/>
      <c r="C2" s="45" t="s">
        <v>16</v>
      </c>
      <c r="D2" s="46"/>
      <c r="E2" s="47"/>
      <c r="F2" s="45" t="s">
        <v>4</v>
      </c>
      <c r="G2" s="46"/>
      <c r="H2" s="47"/>
    </row>
    <row r="3" spans="1:11" ht="30" customHeight="1" thickBot="1">
      <c r="A3" s="50"/>
      <c r="B3" s="51"/>
      <c r="C3" s="28" t="s">
        <v>9</v>
      </c>
      <c r="D3" s="29" t="s">
        <v>10</v>
      </c>
      <c r="E3" s="30" t="s">
        <v>3</v>
      </c>
      <c r="F3" s="28" t="s">
        <v>9</v>
      </c>
      <c r="G3" s="29" t="s">
        <v>10</v>
      </c>
      <c r="H3" s="31" t="s">
        <v>3</v>
      </c>
    </row>
    <row r="4" spans="1:11" ht="30" customHeight="1">
      <c r="A4" s="53" t="s">
        <v>0</v>
      </c>
      <c r="B4" s="54"/>
      <c r="C4" s="10">
        <v>419</v>
      </c>
      <c r="D4" s="16">
        <v>1283</v>
      </c>
      <c r="E4" s="2">
        <v>1702</v>
      </c>
      <c r="F4" s="25" t="s">
        <v>13</v>
      </c>
      <c r="G4" s="22" t="s">
        <v>13</v>
      </c>
      <c r="H4" s="7">
        <v>0</v>
      </c>
    </row>
    <row r="5" spans="1:11" ht="30" customHeight="1">
      <c r="A5" s="55" t="s">
        <v>1</v>
      </c>
      <c r="B5" s="56"/>
      <c r="C5" s="11">
        <v>324</v>
      </c>
      <c r="D5" s="17">
        <v>850</v>
      </c>
      <c r="E5" s="3">
        <v>1174</v>
      </c>
      <c r="F5" s="26">
        <v>1005</v>
      </c>
      <c r="G5" s="23">
        <v>1780</v>
      </c>
      <c r="H5" s="8">
        <f>F5+G5</f>
        <v>2785</v>
      </c>
      <c r="I5" s="40" t="s">
        <v>15</v>
      </c>
      <c r="J5" s="41"/>
      <c r="K5" s="41"/>
    </row>
    <row r="6" spans="1:11" ht="30" customHeight="1" thickBot="1">
      <c r="A6" s="57" t="s">
        <v>2</v>
      </c>
      <c r="B6" s="58"/>
      <c r="C6" s="12">
        <f>C8+C7</f>
        <v>580</v>
      </c>
      <c r="D6" s="18">
        <f>D8+D7</f>
        <v>1426</v>
      </c>
      <c r="E6" s="2">
        <f>E8+E7</f>
        <v>2006</v>
      </c>
      <c r="F6" s="27">
        <v>5504</v>
      </c>
      <c r="G6" s="24">
        <v>12573</v>
      </c>
      <c r="H6" s="9">
        <f>F6+G6</f>
        <v>18077</v>
      </c>
    </row>
    <row r="7" spans="1:11" ht="30" customHeight="1" thickBot="1">
      <c r="A7" s="42" t="s">
        <v>6</v>
      </c>
      <c r="B7" s="43"/>
      <c r="C7" s="13">
        <v>193</v>
      </c>
      <c r="D7" s="19">
        <v>450</v>
      </c>
      <c r="E7" s="4">
        <f>C7+D7</f>
        <v>643</v>
      </c>
      <c r="F7" s="32"/>
      <c r="G7" s="33"/>
      <c r="H7" s="52">
        <f>H5+H6</f>
        <v>20862</v>
      </c>
    </row>
    <row r="8" spans="1:11" ht="30" customHeight="1" thickBot="1">
      <c r="A8" s="42" t="s">
        <v>7</v>
      </c>
      <c r="B8" s="43"/>
      <c r="C8" s="14">
        <v>387</v>
      </c>
      <c r="D8" s="20">
        <v>976</v>
      </c>
      <c r="E8" s="5">
        <f>C8+D8</f>
        <v>1363</v>
      </c>
      <c r="F8" s="34"/>
      <c r="G8" s="35"/>
      <c r="H8" s="36"/>
    </row>
    <row r="9" spans="1:11" ht="30" customHeight="1" thickBot="1">
      <c r="A9" s="42" t="s">
        <v>8</v>
      </c>
      <c r="B9" s="43"/>
      <c r="C9" s="15">
        <f>-D7450</f>
        <v>0</v>
      </c>
      <c r="D9" s="21">
        <v>0</v>
      </c>
      <c r="E9" s="6"/>
      <c r="F9" s="37"/>
      <c r="G9" s="38"/>
      <c r="H9" s="39"/>
    </row>
    <row r="11" spans="1:11">
      <c r="B11" t="s">
        <v>11</v>
      </c>
    </row>
    <row r="12" spans="1:11">
      <c r="B12" t="s">
        <v>14</v>
      </c>
    </row>
    <row r="19" spans="6:6">
      <c r="F19" s="1"/>
    </row>
  </sheetData>
  <mergeCells count="11">
    <mergeCell ref="I5:K5"/>
    <mergeCell ref="A7:B7"/>
    <mergeCell ref="A8:B8"/>
    <mergeCell ref="A9:B9"/>
    <mergeCell ref="A1:H1"/>
    <mergeCell ref="C2:E2"/>
    <mergeCell ref="F2:H2"/>
    <mergeCell ref="A2:B3"/>
    <mergeCell ref="A4:B4"/>
    <mergeCell ref="A5:B5"/>
    <mergeCell ref="A6:B6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Ladislav</cp:lastModifiedBy>
  <cp:lastPrinted>2017-11-27T16:42:04Z</cp:lastPrinted>
  <dcterms:created xsi:type="dcterms:W3CDTF">2016-11-10T12:04:42Z</dcterms:created>
  <dcterms:modified xsi:type="dcterms:W3CDTF">2017-11-28T13:14:29Z</dcterms:modified>
</cp:coreProperties>
</file>